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<sst xmlns="http://schemas.openxmlformats.org/spreadsheetml/2006/main" count="97" uniqueCount="60">
  <si>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</si>
  <si>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</si>
  <si>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</si>
  <si>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</si>
  <si>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</si>
  <si>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R1徳土　石井神山線　神・阿野北馬喰草　道路改良工事(1)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</si>
  <si>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</si>
  <si>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</si>
  <si>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</si>
  <si>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</si>
  <si>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</si>
  <si>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</si>
  <si>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</si>
  <si>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</si>
  <si>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</si>
  <si>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</si>
  <si>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</si>
  <si>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</si>
  <si>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</si>
  <si>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積込(ﾙｰｽﾞ)</t>
  </si>
  <si>
    <t>法面整形工</t>
  </si>
  <si>
    <t>法面整形(切土部)</t>
  </si>
  <si>
    <t>m2</t>
  </si>
  <si>
    <t>残土処理工</t>
  </si>
  <si>
    <t>残土等処分</t>
  </si>
  <si>
    <t>法面工</t>
  </si>
  <si>
    <t>法枠工</t>
  </si>
  <si>
    <t>吹付枠</t>
  </si>
  <si>
    <t>鉄筋挿入工</t>
  </si>
  <si>
    <t>鉄筋挿入
　D22上段法面</t>
  </si>
  <si>
    <t>m</t>
  </si>
  <si>
    <t>鉄筋挿入
　D19上下段法面</t>
  </si>
  <si>
    <t>擁壁工</t>
  </si>
  <si>
    <t>作業土工</t>
  </si>
  <si>
    <t>床掘り(掘削)</t>
  </si>
  <si>
    <t>埋戻し</t>
  </si>
  <si>
    <t>場所打擁壁工(構造物単位)</t>
  </si>
  <si>
    <t>もたれ式擁壁
　BBorN</t>
  </si>
  <si>
    <t>裏込砕石</t>
  </si>
  <si>
    <t>落石雪害防止工</t>
  </si>
  <si>
    <t>落石防護柵工</t>
  </si>
  <si>
    <t>ﾛｰﾌﾟ･金網</t>
  </si>
  <si>
    <t>支柱</t>
  </si>
  <si>
    <t>本</t>
  </si>
  <si>
    <t>仮設工</t>
  </si>
  <si>
    <t>法面吹付工</t>
  </si>
  <si>
    <t>仮設用ﾓﾙﾀﾙ吹付
　t=3cm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</si>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</sst>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G11+G21+G27+G34+G38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22</v>
      </c>
      <c r="F23" s="13" t="n">
        <v>52.0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91.0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118.0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68.0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21.0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30</v>
      </c>
      <c r="F36" s="13" t="n">
        <v>15.0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22</v>
      </c>
      <c r="F40" s="13" t="n">
        <v>117.0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70.0</v>
      </c>
      <c r="G42" s="16"/>
      <c r="I42" s="17" t="n">
        <v>33.0</v>
      </c>
      <c r="J42" s="18" t="n">
        <v>4.0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G11+G21+G27+G34+G38</f>
      </c>
      <c r="I43" s="17" t="n">
        <v>34.0</v>
      </c>
      <c r="J43" s="18" t="n">
        <v>20.0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58</v>
      </c>
      <c r="B51" s="20"/>
      <c r="C51" s="20"/>
      <c r="D51" s="20"/>
      <c r="E51" s="21" t="s">
        <v>59</v>
      </c>
      <c r="F51" s="22" t="s">
        <v>59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B21:D21"/>
    <mergeCell ref="C22:D22"/>
    <mergeCell ref="D23"/>
    <mergeCell ref="C24:D24"/>
    <mergeCell ref="D25"/>
    <mergeCell ref="D26"/>
    <mergeCell ref="B27:D27"/>
    <mergeCell ref="C28: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B38:D38"/>
    <mergeCell ref="C39:D39"/>
    <mergeCell ref="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2019-07-12T02:37:40Z</dcterms:created>
  <dc:creator>Apache POI</dc:creator>
</cp:coreProperties>
</file>